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<sst xmlns="http://schemas.openxmlformats.org/spreadsheetml/2006/main" count="28" uniqueCount="28">
  <si>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</si>
  <si>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RYY010</t>
  </si>
  <si>
    <t xml:space="preserve">m²</t>
  </si>
  <si>
    <t xml:space="preserve">Reparación de revestimiento de mortero con defectos superficiales, con mortero acrílico.</t>
  </si>
  <si>
    <r>
      <rPr>
        <sz val="8.25"/>
        <color rgb="FF000000"/>
        <rFont val="Arial"/>
        <family val="2"/>
      </rPr>
      <t xml:space="preserve">Reparación de revestimiento de mortero con defectos superficiales mediante aplicación de capa de mortero de reparación y nivelación superficial, con una resistencia a compresión a 28 días mayor o igual a 25 N/mm² y un módulo de elasticidad de 15000 N/mm², Euroclase A1 de reacción al fuego, de 2 mm de espesor medio, con un rendimiento de 4 kg/m², para proceder posteriormente a su acabado final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</si>
  <si>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</si>
  <si>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</si>
  <si>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</si>
  <si>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</si>
  <si>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</si>
  <si>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</si>
  <si>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</si>
  <si>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mt28mrp040a</t>
  </si>
  <si>
    <t xml:space="preserve">kg</t>
  </si>
  <si>
    <t xml:space="preserve">Mortero de reparación y nivelación superficial, con una resistencia a compresión a 28 días mayor o igual a 25 N/mm² y un módulo de elasticidad de 15000 N/mm², Euroclase A1 de reacción al fuego, compuesto por cementos especiales, resinas sintéticas y humo de sílice, para reparación superficial y acabado de estructuras de concreto.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</si>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</sst>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</v>
      </c>
      <c r="G10" s="14">
        <v>1.8</v>
      </c>
      <c r="H10" s="14">
        <f ca="1">ROUND(INDIRECT(ADDRESS(ROW()+(0), COLUMN()+(-2), 1))*INDIRECT(ADDRESS(ROW()+(0), COLUMN()+(-1), 1)), 2)</f>
        <v>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17.84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11.37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10.5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10.71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