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<sst xmlns="http://schemas.openxmlformats.org/spreadsheetml/2006/main" count="29" uniqueCount="29">
  <si>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</si>
  <si>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</si>
  <si>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</si>
  <si>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</si>
  <si>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diámetro y 2,9 mm de espesor, SDR11, de 150 m de longitud, dispuesto en forma de bucle.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</si>
  <si>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</si>
  <si>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</si>
  <si>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</si>
  <si>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</si>
  <si>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</si>
  <si>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</si>
  <si>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</si>
  <si>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mt37sgu010a</t>
  </si>
  <si>
    <t xml:space="preserve">Ud</t>
  </si>
  <si>
    <t xml:space="preserve">Cesta geotérmica, de 2 m de altura, formada por tubo de polietileno reticulado (PE-Xa) de 32 mm de diámetro y 2,9 mm de espesor, SDR11, de 150 m de longitud, dispuesto en forma de bucle, con tramo de tubería de conexión a colector, de 20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</si>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</sst>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2358.63</v>
      </c>
      <c r="H10" s="14">
        <f ca="1">ROUND(INDIRECT(ADDRESS(ROW()+(0), COLUMN()+(-2), 1))*INDIRECT(ADDRESS(ROW()+(0), COLUMN()+(-1), 1)), 2)</f>
        <v>2358.63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17.64</v>
      </c>
      <c r="H13" s="13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0.204</v>
      </c>
      <c r="G14" s="14">
        <v>10.99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2364.47</v>
      </c>
      <c r="H17" s="14">
        <f ca="1">ROUND(INDIRECT(ADDRESS(ROW()+(0), COLUMN()+(-2), 1))*INDIRECT(ADDRESS(ROW()+(0), COLUMN()+(-1), 1))/100, 2)</f>
        <v>47.29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2411.76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